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E:\原始数据\Fig.1 source data\"/>
    </mc:Choice>
  </mc:AlternateContent>
  <xr:revisionPtr revIDLastSave="0" documentId="13_ncr:1_{02128B36-C02F-4CCC-838B-EF6C6BD626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</calcChain>
</file>

<file path=xl/sharedStrings.xml><?xml version="1.0" encoding="utf-8"?>
<sst xmlns="http://schemas.openxmlformats.org/spreadsheetml/2006/main" count="8" uniqueCount="8">
  <si>
    <t>Figure 1B</t>
    <phoneticPr fontId="2" type="noConversion"/>
  </si>
  <si>
    <t>AF-03 binding to MARV GP.</t>
    <phoneticPr fontId="2" type="noConversion"/>
  </si>
  <si>
    <t>AF-03
(μg/ml)</t>
    <phoneticPr fontId="2" type="noConversion"/>
  </si>
  <si>
    <t>OD450</t>
    <phoneticPr fontId="2" type="noConversion"/>
  </si>
  <si>
    <t>Figure 1C</t>
    <phoneticPr fontId="2" type="noConversion"/>
  </si>
  <si>
    <t>AF-03
(M)</t>
    <phoneticPr fontId="2" type="noConversion"/>
  </si>
  <si>
    <t>Response(RU)</t>
    <phoneticPr fontId="2" type="noConversion"/>
  </si>
  <si>
    <t>The binding kinetics of AF-03 to MARV GP is detected by SPR assay.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</si>
</sst>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5" xfId="0" applyFont="1" applyBorder="1"/>
    <xf numFmtId="0" fontId="4" fillId="0" borderId="11" xfId="0" applyFont="1" applyBorder="1"/>
    <xf numFmtId="0" fontId="4" fillId="0" borderId="8" xfId="0" applyFont="1" applyBorder="1"/>
    <xf numFmtId="0" fontId="4" fillId="0" borderId="4" xfId="0" applyFont="1" applyBorder="1"/>
    <xf numFmtId="0" fontId="4" fillId="0" borderId="9" xfId="0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1" fillId="0" borderId="2" xfId="0" applyFont="1" applyBorder="1" applyAlignment="1">
      <alignment wrapText="1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1" fillId="0" borderId="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0" borderId="9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workbookViewId="0">
      <selection activeCell="H9" sqref="H9"/>
    </sheetView>
  </sheetViews>
  <sheetFormatPr defaultRowHeight="14.25" x14ac:dyDescent="0.2"/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1"/>
      <c r="B2" s="12" t="s">
        <v>2</v>
      </c>
      <c r="C2" s="14" t="s">
        <v>3</v>
      </c>
      <c r="D2" s="15"/>
    </row>
    <row r="3" spans="1:4" x14ac:dyDescent="0.2">
      <c r="A3" s="1"/>
      <c r="B3" s="13"/>
      <c r="C3" s="16"/>
      <c r="D3" s="17"/>
    </row>
    <row r="4" spans="1:4" x14ac:dyDescent="0.2">
      <c r="A4" s="1"/>
      <c r="B4" s="2">
        <v>20</v>
      </c>
      <c r="C4" s="1">
        <v>2.0105</v>
      </c>
      <c r="D4" s="3">
        <v>2.0026000000000002</v>
      </c>
    </row>
    <row r="5" spans="1:4" x14ac:dyDescent="0.2">
      <c r="A5" s="1"/>
      <c r="B5" s="4">
        <f t="shared" ref="B5:B17" si="0">B4/2</f>
        <v>10</v>
      </c>
      <c r="C5" s="1">
        <v>2.3513000000000002</v>
      </c>
      <c r="D5" s="3">
        <v>2.3782999999999999</v>
      </c>
    </row>
    <row r="6" spans="1:4" x14ac:dyDescent="0.2">
      <c r="A6" s="1"/>
      <c r="B6" s="4">
        <f t="shared" si="0"/>
        <v>5</v>
      </c>
      <c r="C6" s="1">
        <v>2.2404999999999999</v>
      </c>
      <c r="D6" s="3">
        <v>1.9934000000000001</v>
      </c>
    </row>
    <row r="7" spans="1:4" x14ac:dyDescent="0.2">
      <c r="A7" s="1"/>
      <c r="B7" s="4">
        <f t="shared" si="0"/>
        <v>2.5</v>
      </c>
      <c r="C7" s="1">
        <v>2.1536</v>
      </c>
      <c r="D7" s="3">
        <v>2.3374999999999999</v>
      </c>
    </row>
    <row r="8" spans="1:4" x14ac:dyDescent="0.2">
      <c r="A8" s="1"/>
      <c r="B8" s="4">
        <f t="shared" si="0"/>
        <v>1.25</v>
      </c>
      <c r="C8" s="1">
        <v>1.8229</v>
      </c>
      <c r="D8" s="3">
        <v>1.7382</v>
      </c>
    </row>
    <row r="9" spans="1:4" x14ac:dyDescent="0.2">
      <c r="A9" s="1"/>
      <c r="B9" s="4">
        <f t="shared" si="0"/>
        <v>0.625</v>
      </c>
      <c r="C9" s="1">
        <v>1.8261000000000001</v>
      </c>
      <c r="D9" s="3">
        <v>1.9696</v>
      </c>
    </row>
    <row r="10" spans="1:4" x14ac:dyDescent="0.2">
      <c r="A10" s="1"/>
      <c r="B10" s="4">
        <f t="shared" si="0"/>
        <v>0.3125</v>
      </c>
      <c r="C10" s="1">
        <v>1.5158</v>
      </c>
      <c r="D10" s="3">
        <v>1.4911000000000001</v>
      </c>
    </row>
    <row r="11" spans="1:4" x14ac:dyDescent="0.2">
      <c r="A11" s="1"/>
      <c r="B11" s="4">
        <f t="shared" si="0"/>
        <v>0.15625</v>
      </c>
      <c r="C11" s="1">
        <v>1.1514</v>
      </c>
      <c r="D11" s="3">
        <v>1.1374</v>
      </c>
    </row>
    <row r="12" spans="1:4" x14ac:dyDescent="0.2">
      <c r="A12" s="1"/>
      <c r="B12" s="4">
        <f t="shared" si="0"/>
        <v>7.8125E-2</v>
      </c>
      <c r="C12" s="1">
        <v>0.73850000000000005</v>
      </c>
      <c r="D12" s="3">
        <v>0.81089999999999995</v>
      </c>
    </row>
    <row r="13" spans="1:4" x14ac:dyDescent="0.2">
      <c r="A13" s="1"/>
      <c r="B13" s="4">
        <f t="shared" si="0"/>
        <v>3.90625E-2</v>
      </c>
      <c r="C13" s="1">
        <v>0.5071</v>
      </c>
      <c r="D13" s="3">
        <v>0.55479999999999996</v>
      </c>
    </row>
    <row r="14" spans="1:4" x14ac:dyDescent="0.2">
      <c r="A14" s="1"/>
      <c r="B14" s="4">
        <f t="shared" si="0"/>
        <v>1.953125E-2</v>
      </c>
      <c r="C14" s="1">
        <v>0.34460000000000002</v>
      </c>
      <c r="D14" s="3">
        <v>0.33710000000000001</v>
      </c>
    </row>
    <row r="15" spans="1:4" x14ac:dyDescent="0.2">
      <c r="A15" s="1"/>
      <c r="B15" s="4">
        <f t="shared" si="0"/>
        <v>9.765625E-3</v>
      </c>
      <c r="C15" s="1">
        <v>0.24890000000000001</v>
      </c>
      <c r="D15" s="3">
        <v>0.24829999999999999</v>
      </c>
    </row>
    <row r="16" spans="1:4" x14ac:dyDescent="0.2">
      <c r="A16" s="1"/>
      <c r="B16" s="4">
        <f t="shared" si="0"/>
        <v>4.8828125E-3</v>
      </c>
      <c r="C16" s="1">
        <v>0.1338</v>
      </c>
      <c r="D16" s="3">
        <v>0.14560000000000001</v>
      </c>
    </row>
    <row r="17" spans="1:4" x14ac:dyDescent="0.2">
      <c r="A17" s="1"/>
      <c r="B17" s="5">
        <f t="shared" si="0"/>
        <v>2.44140625E-3</v>
      </c>
      <c r="C17" s="6">
        <v>0.1023</v>
      </c>
      <c r="D17" s="7">
        <v>0.11219999999999999</v>
      </c>
    </row>
    <row r="18" spans="1:4" x14ac:dyDescent="0.2">
      <c r="A18" s="1"/>
      <c r="B18" s="1"/>
      <c r="C18" s="1"/>
      <c r="D18" s="1"/>
    </row>
    <row r="19" spans="1:4" x14ac:dyDescent="0.2">
      <c r="A19" s="1"/>
      <c r="B19" s="1"/>
      <c r="C19" s="1"/>
      <c r="D19" s="1"/>
    </row>
    <row r="20" spans="1:4" x14ac:dyDescent="0.2">
      <c r="A20" s="1" t="s">
        <v>4</v>
      </c>
      <c r="B20" s="1" t="s">
        <v>7</v>
      </c>
      <c r="C20" s="1"/>
      <c r="D20" s="1"/>
    </row>
    <row r="21" spans="1:4" x14ac:dyDescent="0.2">
      <c r="A21" s="1"/>
      <c r="B21" s="19" t="s">
        <v>5</v>
      </c>
      <c r="C21" s="18" t="s">
        <v>6</v>
      </c>
      <c r="D21" s="1"/>
    </row>
    <row r="22" spans="1:4" x14ac:dyDescent="0.2">
      <c r="A22" s="1"/>
      <c r="B22" s="20"/>
      <c r="C22" s="17"/>
      <c r="D22" s="1"/>
    </row>
    <row r="23" spans="1:4" x14ac:dyDescent="0.2">
      <c r="A23" s="1"/>
      <c r="B23" s="8">
        <v>2.0345999999999998E-12</v>
      </c>
      <c r="C23" s="9">
        <v>0.24975</v>
      </c>
      <c r="D23" s="1"/>
    </row>
    <row r="24" spans="1:4" x14ac:dyDescent="0.2">
      <c r="A24" s="1"/>
      <c r="B24" s="8">
        <v>8.1379999999999995E-12</v>
      </c>
      <c r="C24" s="9">
        <v>0.71418400000000004</v>
      </c>
      <c r="D24" s="1"/>
    </row>
    <row r="25" spans="1:4" x14ac:dyDescent="0.2">
      <c r="A25" s="1"/>
      <c r="B25" s="8">
        <v>1.6269999999999999E-11</v>
      </c>
      <c r="C25" s="9">
        <v>0.71123599999999998</v>
      </c>
      <c r="D25" s="1"/>
    </row>
    <row r="26" spans="1:4" x14ac:dyDescent="0.2">
      <c r="A26" s="1"/>
      <c r="B26" s="8">
        <v>3.2499999999999998E-11</v>
      </c>
      <c r="C26" s="9">
        <v>0.99628899999999998</v>
      </c>
      <c r="D26" s="1"/>
    </row>
    <row r="27" spans="1:4" x14ac:dyDescent="0.2">
      <c r="A27" s="1"/>
      <c r="B27" s="8">
        <v>6.51E-11</v>
      </c>
      <c r="C27" s="9">
        <v>1.2222200000000001</v>
      </c>
      <c r="D27" s="1"/>
    </row>
    <row r="28" spans="1:4" x14ac:dyDescent="0.2">
      <c r="A28" s="1"/>
      <c r="B28" s="8">
        <v>1.3021399999999999E-10</v>
      </c>
      <c r="C28" s="9">
        <v>1.40676</v>
      </c>
      <c r="D28" s="1"/>
    </row>
    <row r="29" spans="1:4" x14ac:dyDescent="0.2">
      <c r="A29" s="1"/>
      <c r="B29" s="10">
        <v>2.6042799999999998E-10</v>
      </c>
      <c r="C29" s="11">
        <v>1.7930999999999999</v>
      </c>
      <c r="D29" s="1"/>
    </row>
  </sheetData>
  <mergeCells count="4">
    <mergeCell ref="B2:B3"/>
    <mergeCell ref="C2:D3"/>
    <mergeCell ref="B21:B22"/>
    <mergeCell ref="C21:C2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Yuting Zhang</cp:lastModifiedBy>
  <dcterms:created xsi:type="dcterms:W3CDTF">2015-06-05T18:19:34Z</dcterms:created>
  <dcterms:modified xsi:type="dcterms:W3CDTF">2024-02-29T01:05:29Z</dcterms:modified>
</cp:coreProperties>
</file>